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Werkblad 1" sheetId="1" r:id="rId4"/>
  </sheets>
</workbook>
</file>

<file path=xl/sharedStrings.xml><?xml version="1.0" encoding="utf-8"?>
<sst xmlns="http://schemas.openxmlformats.org/spreadsheetml/2006/main" uniqueCount="57">
  <si>
    <t>Tabel 1</t>
  </si>
  <si>
    <t>Soort</t>
  </si>
  <si>
    <t>Jaarrond</t>
  </si>
  <si>
    <t>Zomergast</t>
  </si>
  <si>
    <t>Wintergast</t>
  </si>
  <si>
    <t>Doortrekker</t>
  </si>
  <si>
    <t>Broedvogel 2024</t>
  </si>
  <si>
    <t>Broedvogel 2025</t>
  </si>
  <si>
    <t>Aalscholver</t>
  </si>
  <si>
    <t>x</t>
  </si>
  <si>
    <t>-</t>
  </si>
  <si>
    <t>Beflijster</t>
  </si>
  <si>
    <t>Boomkruiper</t>
  </si>
  <si>
    <t>Buizerd</t>
  </si>
  <si>
    <t>Ekster</t>
  </si>
  <si>
    <t>Fitis</t>
  </si>
  <si>
    <t>Fuut</t>
  </si>
  <si>
    <t>Gaai</t>
  </si>
  <si>
    <t>Gierzwaluw</t>
  </si>
  <si>
    <t>Grauwe Gans</t>
  </si>
  <si>
    <t>Groene Specht</t>
  </si>
  <si>
    <t>Grote Bonte Specht</t>
  </si>
  <si>
    <t>Grote Canadese gans</t>
  </si>
  <si>
    <t>Halsbandparkiet</t>
  </si>
  <si>
    <t>Havik</t>
  </si>
  <si>
    <t>Heggenmus</t>
  </si>
  <si>
    <t>Houtduif</t>
  </si>
  <si>
    <t>IJsvogel</t>
  </si>
  <si>
    <t>Kauw</t>
  </si>
  <si>
    <t>Kleine karekiet</t>
  </si>
  <si>
    <t>Kleine mantelmeeuw</t>
  </si>
  <si>
    <t>Koolmees</t>
  </si>
  <si>
    <t>Koperwiek</t>
  </si>
  <si>
    <t>Krakeend</t>
  </si>
  <si>
    <t>Kuifeend</t>
  </si>
  <si>
    <t>Meerkoet</t>
  </si>
  <si>
    <t>Merel</t>
  </si>
  <si>
    <t>Nachtegaal</t>
  </si>
  <si>
    <t>Nijlgans</t>
  </si>
  <si>
    <t>Pimpelmees</t>
  </si>
  <si>
    <t>Putter</t>
  </si>
  <si>
    <t>Roodborst</t>
  </si>
  <si>
    <t>Sperwer</t>
  </si>
  <si>
    <t>Spreeuw</t>
  </si>
  <si>
    <t>Staartmees</t>
  </si>
  <si>
    <t>Tjiftjaf</t>
  </si>
  <si>
    <t>Tuinfluiter</t>
  </si>
  <si>
    <t>Turkse tortel</t>
  </si>
  <si>
    <t>Vink</t>
  </si>
  <si>
    <t>Waterhoen</t>
  </si>
  <si>
    <t>Watersnip</t>
  </si>
  <si>
    <t>Wilde Eend</t>
  </si>
  <si>
    <t>Winterkoning</t>
  </si>
  <si>
    <t>Witte kwikstaart</t>
  </si>
  <si>
    <t>Zanglijster</t>
  </si>
  <si>
    <t>Zwarte Kraai</t>
  </si>
  <si>
    <t>Zwartkop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</si>
</sst>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Helvetica Neue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12"/>
      <name val="Helvetica Neue"/>
    </font>
    <font>
      <sz val="10"/>
      <color indexed="8"/>
      <name val="Helvetica Neue Medium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4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4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4"/>
      </bottom>
      <diagonal/>
    </border>
    <border>
      <left style="thin">
        <color indexed="11"/>
      </left>
      <right style="thin">
        <color indexed="14"/>
      </right>
      <top style="thin">
        <color indexed="14"/>
      </top>
      <bottom style="thin">
        <color indexed="11"/>
      </bottom>
      <diagonal/>
    </border>
    <border>
      <left style="thin">
        <color indexed="14"/>
      </left>
      <right style="thin">
        <color indexed="11"/>
      </right>
      <top style="thin">
        <color indexed="1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4"/>
      </top>
      <bottom style="thin">
        <color indexed="11"/>
      </bottom>
      <diagonal/>
    </border>
    <border>
      <left style="thin">
        <color indexed="11"/>
      </left>
      <right style="thin">
        <color indexed="14"/>
      </right>
      <top style="thin">
        <color indexed="11"/>
      </top>
      <bottom style="thin">
        <color indexed="11"/>
      </bottom>
      <diagonal/>
    </border>
    <border>
      <left style="thin">
        <color indexed="1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26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1" fillId="2" borderId="1" applyNumberFormat="1" applyFont="1" applyFill="1" applyBorder="1" applyAlignment="1" applyProtection="0">
      <alignment horizontal="center" vertical="center"/>
    </xf>
    <xf numFmtId="0" fontId="1" fillId="2" borderId="2" applyNumberFormat="0" applyFont="1" applyFill="1" applyBorder="1" applyAlignment="1" applyProtection="0">
      <alignment horizontal="center" vertical="center"/>
    </xf>
    <xf numFmtId="0" fontId="1" fillId="2" borderId="3" applyNumberFormat="0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vertical="top" wrapText="1"/>
    </xf>
    <xf numFmtId="0" fontId="3" fillId="3" borderId="5" applyNumberFormat="1" applyFont="1" applyFill="1" applyBorder="1" applyAlignment="1" applyProtection="0">
      <alignment horizontal="center" vertical="top" wrapText="1"/>
    </xf>
    <xf numFmtId="49" fontId="3" fillId="3" borderId="5" applyNumberFormat="1" applyFont="1" applyFill="1" applyBorder="1" applyAlignment="1" applyProtection="0">
      <alignment horizontal="center" vertical="top" wrapText="1"/>
    </xf>
    <xf numFmtId="49" fontId="3" fillId="3" borderId="6" applyNumberFormat="1" applyFont="1" applyFill="1" applyBorder="1" applyAlignment="1" applyProtection="0">
      <alignment horizontal="center" vertical="top" wrapText="1"/>
    </xf>
    <xf numFmtId="49" fontId="3" fillId="3" borderId="7" applyNumberFormat="1" applyFont="1" applyFill="1" applyBorder="1" applyAlignment="1" applyProtection="0">
      <alignment horizontal="center" vertical="top" wrapText="1"/>
    </xf>
    <xf numFmtId="49" fontId="4" fillId="2" borderId="8" applyNumberFormat="1" applyFont="1" applyFill="1" applyBorder="1" applyAlignment="1" applyProtection="0">
      <alignment vertical="top" wrapText="1"/>
    </xf>
    <xf numFmtId="49" fontId="0" fillId="2" borderId="9" applyNumberFormat="1" applyFont="1" applyFill="1" applyBorder="1" applyAlignment="1" applyProtection="0">
      <alignment horizontal="center" vertical="top" wrapText="1"/>
    </xf>
    <xf numFmtId="49" fontId="0" fillId="2" borderId="10" applyNumberFormat="1" applyFont="1" applyFill="1" applyBorder="1" applyAlignment="1" applyProtection="0">
      <alignment horizontal="center" vertical="top" wrapText="1"/>
    </xf>
    <xf numFmtId="0" fontId="0" fillId="2" borderId="10" applyNumberFormat="0" applyFont="1" applyFill="1" applyBorder="1" applyAlignment="1" applyProtection="0">
      <alignment horizontal="center" vertical="top" wrapText="1"/>
    </xf>
    <xf numFmtId="49" fontId="4" fillId="2" borderId="11" applyNumberFormat="1" applyFont="1" applyFill="1" applyBorder="1" applyAlignment="1" applyProtection="0">
      <alignment vertical="top" wrapText="1"/>
    </xf>
    <xf numFmtId="0" fontId="0" fillId="4" borderId="12" applyNumberFormat="0" applyFont="1" applyFill="1" applyBorder="1" applyAlignment="1" applyProtection="0">
      <alignment horizontal="center" vertical="top" wrapText="1"/>
    </xf>
    <xf numFmtId="49" fontId="0" fillId="4" borderId="13" applyNumberFormat="1" applyFont="1" applyFill="1" applyBorder="1" applyAlignment="1" applyProtection="0">
      <alignment horizontal="center" vertical="top" wrapText="1"/>
    </xf>
    <xf numFmtId="0" fontId="0" fillId="4" borderId="13" applyNumberFormat="0" applyFont="1" applyFill="1" applyBorder="1" applyAlignment="1" applyProtection="0">
      <alignment horizontal="center" vertical="top" wrapText="1"/>
    </xf>
    <xf numFmtId="49" fontId="0" fillId="2" borderId="12" applyNumberFormat="1" applyFont="1" applyFill="1" applyBorder="1" applyAlignment="1" applyProtection="0">
      <alignment horizontal="center" vertical="top" wrapText="1"/>
    </xf>
    <xf numFmtId="49" fontId="0" fillId="2" borderId="13" applyNumberFormat="1" applyFont="1" applyFill="1" applyBorder="1" applyAlignment="1" applyProtection="0">
      <alignment horizontal="center" vertical="top" wrapText="1"/>
    </xf>
    <xf numFmtId="0" fontId="0" fillId="2" borderId="13" applyNumberFormat="0" applyFont="1" applyFill="1" applyBorder="1" applyAlignment="1" applyProtection="0">
      <alignment horizontal="center" vertical="top" wrapText="1"/>
    </xf>
    <xf numFmtId="0" fontId="0" fillId="2" borderId="13" applyNumberFormat="1" applyFont="1" applyFill="1" applyBorder="1" applyAlignment="1" applyProtection="0">
      <alignment horizontal="center" vertical="top" wrapText="1"/>
    </xf>
    <xf numFmtId="49" fontId="0" fillId="4" borderId="12" applyNumberFormat="1" applyFont="1" applyFill="1" applyBorder="1" applyAlignment="1" applyProtection="0">
      <alignment horizontal="center" vertical="top" wrapText="1"/>
    </xf>
    <xf numFmtId="0" fontId="0" fillId="2" borderId="12" applyNumberFormat="0" applyFont="1" applyFill="1" applyBorder="1" applyAlignment="1" applyProtection="0">
      <alignment horizontal="center" vertical="top" wrapText="1"/>
    </xf>
    <xf numFmtId="0" fontId="0" fillId="4" borderId="13" applyNumberFormat="1" applyFont="1" applyFill="1" applyBorder="1" applyAlignment="1" applyProtection="0">
      <alignment horizontal="center" vertical="top" wrapText="1"/>
    </xf>
    <xf numFmtId="0" fontId="4" fillId="2" borderId="13" applyNumberFormat="1" applyFont="1" applyFill="1" applyBorder="1" applyAlignment="1" applyProtection="0">
      <alignment horizontal="left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8c8c8"/>
      <rgbColor rgb="fffefffe"/>
      <rgbColor rgb="ff00a2ff"/>
      <rgbColor rgb="ff89847f"/>
      <rgbColor rgb="fff7f7f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I51"/>
  <sheetViews>
    <sheetView workbookViewId="0" showGridLines="0" defaultGridColor="1"/>
  </sheetViews>
  <sheetFormatPr defaultColWidth="16.3333" defaultRowHeight="19.9" customHeight="1" outlineLevelRow="0" outlineLevelCol="0"/>
  <cols>
    <col min="1" max="1" width="27.8516" style="1" customWidth="1"/>
    <col min="2" max="9" width="16.3516" style="1" customWidth="1"/>
    <col min="10" max="16384" width="16.3516" style="1" customWidth="1"/>
  </cols>
  <sheetData>
    <row r="1" ht="27.65" customHeight="1">
      <c r="A1" t="s" s="2">
        <v>0</v>
      </c>
      <c r="B1" s="3"/>
      <c r="C1" s="3"/>
      <c r="D1" s="3"/>
      <c r="E1" s="3"/>
      <c r="F1" s="3"/>
      <c r="G1" s="3"/>
      <c r="H1" s="3"/>
      <c r="I1" s="4"/>
    </row>
    <row r="2" ht="20.45" customHeight="1">
      <c r="A2" t="s" s="5">
        <v>1</v>
      </c>
      <c r="B2" s="6">
        <v>2025</v>
      </c>
      <c r="C2" s="6">
        <v>2024</v>
      </c>
      <c r="D2" t="s" s="7">
        <v>2</v>
      </c>
      <c r="E2" t="s" s="7">
        <v>3</v>
      </c>
      <c r="F2" t="s" s="7">
        <v>4</v>
      </c>
      <c r="G2" t="s" s="7">
        <v>5</v>
      </c>
      <c r="H2" t="s" s="8">
        <v>6</v>
      </c>
      <c r="I2" t="s" s="9">
        <v>7</v>
      </c>
    </row>
    <row r="3" ht="20.45" customHeight="1">
      <c r="A3" t="s" s="10">
        <v>8</v>
      </c>
      <c r="B3" t="s" s="11">
        <v>9</v>
      </c>
      <c r="C3" t="s" s="12">
        <v>9</v>
      </c>
      <c r="D3" t="s" s="12">
        <v>9</v>
      </c>
      <c r="E3" s="13"/>
      <c r="F3" s="13"/>
      <c r="G3" s="13"/>
      <c r="H3" t="s" s="12">
        <v>10</v>
      </c>
      <c r="I3" s="13"/>
    </row>
    <row r="4" ht="20.2" customHeight="1">
      <c r="A4" t="s" s="14">
        <v>11</v>
      </c>
      <c r="B4" s="15"/>
      <c r="C4" t="s" s="16">
        <v>9</v>
      </c>
      <c r="D4" s="17"/>
      <c r="E4" s="17"/>
      <c r="F4" s="17"/>
      <c r="G4" t="s" s="16">
        <v>9</v>
      </c>
      <c r="H4" t="s" s="16">
        <v>10</v>
      </c>
      <c r="I4" s="17"/>
    </row>
    <row r="5" ht="20.2" customHeight="1">
      <c r="A5" t="s" s="14">
        <v>12</v>
      </c>
      <c r="B5" t="s" s="18">
        <v>9</v>
      </c>
      <c r="C5" t="s" s="19">
        <v>9</v>
      </c>
      <c r="D5" t="s" s="19">
        <v>9</v>
      </c>
      <c r="E5" s="20"/>
      <c r="F5" s="20"/>
      <c r="G5" s="20"/>
      <c r="H5" s="21">
        <v>1</v>
      </c>
      <c r="I5" s="21">
        <v>2</v>
      </c>
    </row>
    <row r="6" ht="20.2" customHeight="1">
      <c r="A6" t="s" s="14">
        <v>13</v>
      </c>
      <c r="B6" s="15"/>
      <c r="C6" t="s" s="16">
        <v>9</v>
      </c>
      <c r="D6" t="s" s="16">
        <v>9</v>
      </c>
      <c r="E6" s="17"/>
      <c r="F6" s="17"/>
      <c r="G6" s="17"/>
      <c r="H6" t="s" s="16">
        <v>10</v>
      </c>
      <c r="I6" s="17"/>
    </row>
    <row r="7" ht="20.2" customHeight="1">
      <c r="A7" t="s" s="14">
        <v>14</v>
      </c>
      <c r="B7" t="s" s="18">
        <v>9</v>
      </c>
      <c r="C7" t="s" s="19">
        <v>9</v>
      </c>
      <c r="D7" t="s" s="19">
        <v>9</v>
      </c>
      <c r="E7" s="20"/>
      <c r="F7" s="20"/>
      <c r="G7" s="20"/>
      <c r="H7" s="21">
        <v>1</v>
      </c>
      <c r="I7" s="21">
        <v>2</v>
      </c>
    </row>
    <row r="8" ht="20.2" customHeight="1">
      <c r="A8" t="s" s="14">
        <v>15</v>
      </c>
      <c r="B8" s="15"/>
      <c r="C8" t="s" s="16">
        <v>9</v>
      </c>
      <c r="D8" s="17"/>
      <c r="E8" t="s" s="16">
        <v>9</v>
      </c>
      <c r="F8" s="17"/>
      <c r="G8" s="17"/>
      <c r="H8" t="s" s="16">
        <v>10</v>
      </c>
      <c r="I8" s="17"/>
    </row>
    <row r="9" ht="20.2" customHeight="1">
      <c r="A9" t="s" s="14">
        <v>16</v>
      </c>
      <c r="B9" t="s" s="18">
        <v>9</v>
      </c>
      <c r="C9" t="s" s="19">
        <v>9</v>
      </c>
      <c r="D9" t="s" s="19">
        <v>9</v>
      </c>
      <c r="E9" s="20"/>
      <c r="F9" s="20"/>
      <c r="G9" s="20"/>
      <c r="H9" s="21">
        <v>1</v>
      </c>
      <c r="I9" s="21">
        <v>1</v>
      </c>
    </row>
    <row r="10" ht="20.2" customHeight="1">
      <c r="A10" t="s" s="14">
        <v>17</v>
      </c>
      <c r="B10" t="s" s="22">
        <v>9</v>
      </c>
      <c r="C10" t="s" s="16">
        <v>9</v>
      </c>
      <c r="D10" t="s" s="16">
        <v>9</v>
      </c>
      <c r="E10" s="17"/>
      <c r="F10" s="17"/>
      <c r="G10" s="17"/>
      <c r="H10" t="s" s="16">
        <v>10</v>
      </c>
      <c r="I10" s="17"/>
    </row>
    <row r="11" ht="20.2" customHeight="1">
      <c r="A11" t="s" s="14">
        <v>18</v>
      </c>
      <c r="B11" s="23"/>
      <c r="C11" t="s" s="19">
        <v>9</v>
      </c>
      <c r="D11" s="20"/>
      <c r="E11" t="s" s="19">
        <v>9</v>
      </c>
      <c r="F11" s="20"/>
      <c r="G11" s="20"/>
      <c r="H11" t="s" s="19">
        <v>10</v>
      </c>
      <c r="I11" s="20"/>
    </row>
    <row r="12" ht="20.2" customHeight="1">
      <c r="A12" t="s" s="14">
        <v>19</v>
      </c>
      <c r="B12" t="s" s="22">
        <v>9</v>
      </c>
      <c r="C12" t="s" s="16">
        <v>9</v>
      </c>
      <c r="D12" t="s" s="16">
        <v>9</v>
      </c>
      <c r="E12" s="17"/>
      <c r="F12" s="17"/>
      <c r="G12" s="17"/>
      <c r="H12" t="s" s="16">
        <v>9</v>
      </c>
      <c r="I12" t="s" s="16">
        <v>9</v>
      </c>
    </row>
    <row r="13" ht="20.2" customHeight="1">
      <c r="A13" t="s" s="14">
        <v>20</v>
      </c>
      <c r="B13" t="s" s="18">
        <v>9</v>
      </c>
      <c r="C13" t="s" s="19">
        <v>9</v>
      </c>
      <c r="D13" t="s" s="19">
        <v>9</v>
      </c>
      <c r="E13" s="20"/>
      <c r="F13" s="20"/>
      <c r="G13" s="20"/>
      <c r="H13" t="s" s="19">
        <v>10</v>
      </c>
      <c r="I13" s="20"/>
    </row>
    <row r="14" ht="20.2" customHeight="1">
      <c r="A14" t="s" s="14">
        <v>21</v>
      </c>
      <c r="B14" t="s" s="22">
        <v>9</v>
      </c>
      <c r="C14" t="s" s="16">
        <v>9</v>
      </c>
      <c r="D14" t="s" s="16">
        <v>9</v>
      </c>
      <c r="E14" s="17"/>
      <c r="F14" s="17"/>
      <c r="G14" s="17"/>
      <c r="H14" s="24">
        <v>1</v>
      </c>
      <c r="I14" s="17"/>
    </row>
    <row r="15" ht="20.2" customHeight="1">
      <c r="A15" t="s" s="14">
        <v>22</v>
      </c>
      <c r="B15" t="s" s="22">
        <v>9</v>
      </c>
      <c r="C15" s="16"/>
      <c r="D15" t="s" s="16">
        <v>9</v>
      </c>
      <c r="E15" s="17"/>
      <c r="F15" s="17"/>
      <c r="G15" s="17"/>
      <c r="H15" s="17"/>
      <c r="I15" s="17"/>
    </row>
    <row r="16" ht="20.2" customHeight="1">
      <c r="A16" t="s" s="14">
        <v>23</v>
      </c>
      <c r="B16" t="s" s="18">
        <v>9</v>
      </c>
      <c r="C16" t="s" s="19">
        <v>9</v>
      </c>
      <c r="D16" t="s" s="19">
        <v>9</v>
      </c>
      <c r="E16" s="20"/>
      <c r="F16" s="20"/>
      <c r="G16" s="20"/>
      <c r="H16" t="s" s="19">
        <v>10</v>
      </c>
      <c r="I16" s="20"/>
    </row>
    <row r="17" ht="20.2" customHeight="1">
      <c r="A17" t="s" s="14">
        <v>24</v>
      </c>
      <c r="B17" s="15"/>
      <c r="C17" t="s" s="16">
        <v>9</v>
      </c>
      <c r="D17" s="17"/>
      <c r="E17" s="17"/>
      <c r="F17" s="17"/>
      <c r="G17" s="17"/>
      <c r="H17" s="17"/>
      <c r="I17" s="17"/>
    </row>
    <row r="18" ht="20.2" customHeight="1">
      <c r="A18" t="s" s="14">
        <v>25</v>
      </c>
      <c r="B18" t="s" s="18">
        <v>9</v>
      </c>
      <c r="C18" t="s" s="19">
        <v>9</v>
      </c>
      <c r="D18" t="s" s="19">
        <v>9</v>
      </c>
      <c r="E18" s="20"/>
      <c r="F18" s="20"/>
      <c r="G18" s="20"/>
      <c r="H18" s="21">
        <v>1</v>
      </c>
      <c r="I18" s="21">
        <v>1</v>
      </c>
    </row>
    <row r="19" ht="20.2" customHeight="1">
      <c r="A19" t="s" s="14">
        <v>26</v>
      </c>
      <c r="B19" t="s" s="22">
        <v>9</v>
      </c>
      <c r="C19" t="s" s="16">
        <v>9</v>
      </c>
      <c r="D19" t="s" s="16">
        <v>9</v>
      </c>
      <c r="E19" s="17"/>
      <c r="F19" s="17"/>
      <c r="G19" s="17"/>
      <c r="H19" s="24">
        <v>2</v>
      </c>
      <c r="I19" s="24">
        <v>2</v>
      </c>
    </row>
    <row r="20" ht="20.2" customHeight="1">
      <c r="A20" t="s" s="14">
        <v>27</v>
      </c>
      <c r="B20" t="s" s="18">
        <v>9</v>
      </c>
      <c r="C20" t="s" s="19">
        <v>9</v>
      </c>
      <c r="D20" t="s" s="19">
        <v>9</v>
      </c>
      <c r="E20" s="20"/>
      <c r="F20" s="20"/>
      <c r="G20" s="20"/>
      <c r="H20" s="20"/>
      <c r="I20" s="20"/>
    </row>
    <row r="21" ht="20.2" customHeight="1">
      <c r="A21" t="s" s="14">
        <v>28</v>
      </c>
      <c r="B21" t="s" s="22">
        <v>9</v>
      </c>
      <c r="C21" t="s" s="16">
        <v>9</v>
      </c>
      <c r="D21" t="s" s="16">
        <v>9</v>
      </c>
      <c r="E21" s="17"/>
      <c r="F21" s="17"/>
      <c r="G21" s="17"/>
      <c r="H21" t="s" s="16">
        <v>10</v>
      </c>
      <c r="I21" s="24">
        <v>1</v>
      </c>
    </row>
    <row r="22" ht="20.2" customHeight="1">
      <c r="A22" t="s" s="14">
        <v>29</v>
      </c>
      <c r="B22" s="23"/>
      <c r="C22" t="s" s="19">
        <v>9</v>
      </c>
      <c r="D22" s="20"/>
      <c r="E22" t="s" s="19">
        <v>9</v>
      </c>
      <c r="F22" s="20"/>
      <c r="G22" s="20"/>
      <c r="H22" s="21">
        <v>1</v>
      </c>
      <c r="I22" s="20"/>
    </row>
    <row r="23" ht="20.2" customHeight="1">
      <c r="A23" t="s" s="14">
        <v>30</v>
      </c>
      <c r="B23" t="s" s="22">
        <v>9</v>
      </c>
      <c r="C23" t="s" s="16">
        <v>9</v>
      </c>
      <c r="D23" s="17"/>
      <c r="E23" t="s" s="16">
        <v>9</v>
      </c>
      <c r="F23" s="17"/>
      <c r="G23" s="17"/>
      <c r="H23" t="s" s="16">
        <v>10</v>
      </c>
      <c r="I23" t="s" s="16">
        <v>10</v>
      </c>
    </row>
    <row r="24" ht="20.2" customHeight="1">
      <c r="A24" t="s" s="14">
        <v>31</v>
      </c>
      <c r="B24" t="s" s="18">
        <v>9</v>
      </c>
      <c r="C24" t="s" s="19">
        <v>9</v>
      </c>
      <c r="D24" t="s" s="19">
        <v>9</v>
      </c>
      <c r="E24" s="20"/>
      <c r="F24" s="20"/>
      <c r="G24" s="20"/>
      <c r="H24" s="21">
        <v>3</v>
      </c>
      <c r="I24" t="s" s="19">
        <v>9</v>
      </c>
    </row>
    <row r="25" ht="20.2" customHeight="1">
      <c r="A25" t="s" s="14">
        <v>32</v>
      </c>
      <c r="B25" t="s" s="22">
        <v>9</v>
      </c>
      <c r="C25" t="s" s="16">
        <v>9</v>
      </c>
      <c r="D25" s="17"/>
      <c r="E25" s="17"/>
      <c r="F25" s="17"/>
      <c r="G25" t="s" s="16">
        <v>9</v>
      </c>
      <c r="H25" t="s" s="16">
        <v>10</v>
      </c>
      <c r="I25" t="s" s="16">
        <v>10</v>
      </c>
    </row>
    <row r="26" ht="20.2" customHeight="1">
      <c r="A26" t="s" s="14">
        <v>33</v>
      </c>
      <c r="B26" t="s" s="22">
        <v>9</v>
      </c>
      <c r="C26" t="s" s="16">
        <v>9</v>
      </c>
      <c r="D26" t="s" s="16">
        <v>9</v>
      </c>
      <c r="E26" s="17"/>
      <c r="F26" s="17"/>
      <c r="G26" s="16"/>
      <c r="H26" s="16"/>
      <c r="I26" s="17"/>
    </row>
    <row r="27" ht="20.2" customHeight="1">
      <c r="A27" t="s" s="14">
        <v>34</v>
      </c>
      <c r="B27" s="23"/>
      <c r="C27" t="s" s="19">
        <v>9</v>
      </c>
      <c r="D27" s="20"/>
      <c r="E27" t="s" s="19">
        <v>9</v>
      </c>
      <c r="F27" t="s" s="19">
        <v>9</v>
      </c>
      <c r="G27" s="20"/>
      <c r="H27" t="s" s="19">
        <v>10</v>
      </c>
      <c r="I27" s="20"/>
    </row>
    <row r="28" ht="20.2" customHeight="1">
      <c r="A28" t="s" s="14">
        <v>35</v>
      </c>
      <c r="B28" t="s" s="22">
        <v>9</v>
      </c>
      <c r="C28" t="s" s="16">
        <v>9</v>
      </c>
      <c r="D28" t="s" s="16">
        <v>9</v>
      </c>
      <c r="E28" s="17"/>
      <c r="F28" s="17"/>
      <c r="G28" s="17"/>
      <c r="H28" s="24">
        <v>1</v>
      </c>
      <c r="I28" t="s" s="16">
        <v>9</v>
      </c>
    </row>
    <row r="29" ht="20.2" customHeight="1">
      <c r="A29" t="s" s="14">
        <v>36</v>
      </c>
      <c r="B29" t="s" s="18">
        <v>9</v>
      </c>
      <c r="C29" t="s" s="19">
        <v>9</v>
      </c>
      <c r="D29" t="s" s="19">
        <v>9</v>
      </c>
      <c r="E29" s="20"/>
      <c r="F29" s="20"/>
      <c r="G29" s="20"/>
      <c r="H29" s="21">
        <v>3</v>
      </c>
      <c r="I29" t="s" s="19">
        <v>9</v>
      </c>
    </row>
    <row r="30" ht="20.2" customHeight="1">
      <c r="A30" t="s" s="14">
        <v>37</v>
      </c>
      <c r="B30" s="15"/>
      <c r="C30" t="s" s="16">
        <v>9</v>
      </c>
      <c r="D30" s="17"/>
      <c r="E30" t="s" s="16">
        <v>9</v>
      </c>
      <c r="F30" s="17"/>
      <c r="G30" s="17"/>
      <c r="H30" s="24">
        <v>1</v>
      </c>
      <c r="I30" s="17"/>
    </row>
    <row r="31" ht="20.2" customHeight="1">
      <c r="A31" t="s" s="14">
        <v>38</v>
      </c>
      <c r="B31" t="s" s="18">
        <v>9</v>
      </c>
      <c r="C31" t="s" s="19">
        <v>9</v>
      </c>
      <c r="D31" t="s" s="19">
        <v>9</v>
      </c>
      <c r="E31" s="20"/>
      <c r="F31" s="20"/>
      <c r="G31" s="20"/>
      <c r="H31" t="s" s="19">
        <v>10</v>
      </c>
      <c r="I31" s="20"/>
    </row>
    <row r="32" ht="20.2" customHeight="1">
      <c r="A32" t="s" s="14">
        <v>39</v>
      </c>
      <c r="B32" t="s" s="22">
        <v>9</v>
      </c>
      <c r="C32" t="s" s="16">
        <v>9</v>
      </c>
      <c r="D32" t="s" s="16">
        <v>9</v>
      </c>
      <c r="E32" s="17"/>
      <c r="F32" s="17"/>
      <c r="G32" s="17"/>
      <c r="H32" s="24">
        <v>4</v>
      </c>
      <c r="I32" t="s" s="16">
        <v>9</v>
      </c>
    </row>
    <row r="33" ht="20.2" customHeight="1">
      <c r="A33" t="s" s="14">
        <v>40</v>
      </c>
      <c r="B33" s="23"/>
      <c r="C33" t="s" s="19">
        <v>9</v>
      </c>
      <c r="D33" t="s" s="19">
        <v>9</v>
      </c>
      <c r="E33" s="20"/>
      <c r="F33" s="20"/>
      <c r="G33" s="20"/>
      <c r="H33" s="21">
        <v>1</v>
      </c>
      <c r="I33" s="20"/>
    </row>
    <row r="34" ht="20.2" customHeight="1">
      <c r="A34" t="s" s="14">
        <v>41</v>
      </c>
      <c r="B34" t="s" s="22">
        <v>9</v>
      </c>
      <c r="C34" t="s" s="16">
        <v>9</v>
      </c>
      <c r="D34" s="17"/>
      <c r="E34" t="s" s="16">
        <v>9</v>
      </c>
      <c r="F34" t="s" s="16">
        <v>9</v>
      </c>
      <c r="G34" s="17"/>
      <c r="H34" s="24">
        <v>3</v>
      </c>
      <c r="I34" t="s" s="16">
        <v>9</v>
      </c>
    </row>
    <row r="35" ht="20.2" customHeight="1">
      <c r="A35" t="s" s="14">
        <v>42</v>
      </c>
      <c r="B35" s="23"/>
      <c r="C35" t="s" s="19">
        <v>9</v>
      </c>
      <c r="D35" t="s" s="19">
        <v>9</v>
      </c>
      <c r="E35" s="20"/>
      <c r="F35" s="20"/>
      <c r="G35" s="20"/>
      <c r="H35" t="s" s="19">
        <v>10</v>
      </c>
      <c r="I35" s="20"/>
    </row>
    <row r="36" ht="20.2" customHeight="1">
      <c r="A36" t="s" s="14">
        <v>43</v>
      </c>
      <c r="B36" s="15"/>
      <c r="C36" t="s" s="16">
        <v>9</v>
      </c>
      <c r="D36" t="s" s="16">
        <v>9</v>
      </c>
      <c r="E36" s="17"/>
      <c r="F36" s="17"/>
      <c r="G36" t="s" s="16">
        <v>9</v>
      </c>
      <c r="H36" t="s" s="16">
        <v>10</v>
      </c>
      <c r="I36" s="17"/>
    </row>
    <row r="37" ht="20.2" customHeight="1">
      <c r="A37" t="s" s="14">
        <v>44</v>
      </c>
      <c r="B37" t="s" s="18">
        <v>9</v>
      </c>
      <c r="C37" t="s" s="19">
        <v>9</v>
      </c>
      <c r="D37" t="s" s="19">
        <v>9</v>
      </c>
      <c r="E37" s="20"/>
      <c r="F37" s="20"/>
      <c r="G37" s="20"/>
      <c r="H37" s="21">
        <v>1</v>
      </c>
      <c r="I37" s="21">
        <v>1</v>
      </c>
    </row>
    <row r="38" ht="20.2" customHeight="1">
      <c r="A38" t="s" s="14">
        <v>45</v>
      </c>
      <c r="B38" t="s" s="22">
        <v>9</v>
      </c>
      <c r="C38" t="s" s="16">
        <v>9</v>
      </c>
      <c r="D38" s="17"/>
      <c r="E38" t="s" s="16">
        <v>9</v>
      </c>
      <c r="F38" s="17"/>
      <c r="G38" s="17"/>
      <c r="H38" s="24">
        <v>3</v>
      </c>
      <c r="I38" t="s" s="16">
        <v>9</v>
      </c>
    </row>
    <row r="39" ht="20.2" customHeight="1">
      <c r="A39" t="s" s="14">
        <v>46</v>
      </c>
      <c r="B39" s="23"/>
      <c r="C39" t="s" s="19">
        <v>9</v>
      </c>
      <c r="D39" s="20"/>
      <c r="E39" t="s" s="19">
        <v>9</v>
      </c>
      <c r="F39" s="20"/>
      <c r="G39" s="20"/>
      <c r="H39" s="21">
        <v>1</v>
      </c>
      <c r="I39" s="20"/>
    </row>
    <row r="40" ht="20.2" customHeight="1">
      <c r="A40" t="s" s="14">
        <v>47</v>
      </c>
      <c r="B40" t="s" s="22">
        <v>9</v>
      </c>
      <c r="C40" t="s" s="16">
        <v>9</v>
      </c>
      <c r="D40" t="s" s="16">
        <v>9</v>
      </c>
      <c r="E40" s="17"/>
      <c r="F40" s="17"/>
      <c r="G40" s="17"/>
      <c r="H40" s="24">
        <v>1</v>
      </c>
      <c r="I40" s="24">
        <v>1</v>
      </c>
    </row>
    <row r="41" ht="20.2" customHeight="1">
      <c r="A41" t="s" s="14">
        <v>48</v>
      </c>
      <c r="B41" t="s" s="18">
        <v>9</v>
      </c>
      <c r="C41" t="s" s="19">
        <v>9</v>
      </c>
      <c r="D41" t="s" s="19">
        <v>9</v>
      </c>
      <c r="E41" s="20"/>
      <c r="F41" s="20"/>
      <c r="G41" s="20"/>
      <c r="H41" t="s" s="19">
        <v>10</v>
      </c>
      <c r="I41" s="20"/>
    </row>
    <row r="42" ht="20.2" customHeight="1">
      <c r="A42" t="s" s="14">
        <v>49</v>
      </c>
      <c r="B42" t="s" s="22">
        <v>9</v>
      </c>
      <c r="C42" t="s" s="16">
        <v>9</v>
      </c>
      <c r="D42" t="s" s="16">
        <v>9</v>
      </c>
      <c r="E42" s="17"/>
      <c r="F42" s="17"/>
      <c r="G42" s="17"/>
      <c r="H42" s="24">
        <v>1</v>
      </c>
      <c r="I42" t="s" s="16">
        <v>9</v>
      </c>
    </row>
    <row r="43" ht="20.2" customHeight="1">
      <c r="A43" t="s" s="14">
        <v>50</v>
      </c>
      <c r="B43" t="s" s="18">
        <v>9</v>
      </c>
      <c r="C43" s="20"/>
      <c r="D43" s="20"/>
      <c r="E43" s="20"/>
      <c r="F43" t="s" s="19">
        <v>9</v>
      </c>
      <c r="G43" t="s" s="19">
        <v>9</v>
      </c>
      <c r="H43" s="20"/>
      <c r="I43" s="20"/>
    </row>
    <row r="44" ht="20.2" customHeight="1">
      <c r="A44" t="s" s="14">
        <v>51</v>
      </c>
      <c r="B44" t="s" s="22">
        <v>9</v>
      </c>
      <c r="C44" t="s" s="16">
        <v>9</v>
      </c>
      <c r="D44" t="s" s="16">
        <v>9</v>
      </c>
      <c r="E44" s="17"/>
      <c r="F44" s="17"/>
      <c r="G44" s="17"/>
      <c r="H44" t="s" s="16">
        <v>9</v>
      </c>
      <c r="I44" t="s" s="16">
        <v>9</v>
      </c>
    </row>
    <row r="45" ht="20.2" customHeight="1">
      <c r="A45" t="s" s="14">
        <v>52</v>
      </c>
      <c r="B45" t="s" s="18">
        <v>9</v>
      </c>
      <c r="C45" t="s" s="19">
        <v>9</v>
      </c>
      <c r="D45" t="s" s="19">
        <v>9</v>
      </c>
      <c r="E45" s="20"/>
      <c r="F45" s="20"/>
      <c r="G45" s="20"/>
      <c r="H45" s="21">
        <v>5</v>
      </c>
      <c r="I45" t="s" s="19">
        <v>9</v>
      </c>
    </row>
    <row r="46" ht="20.2" customHeight="1">
      <c r="A46" t="s" s="14">
        <v>53</v>
      </c>
      <c r="B46" t="s" s="18">
        <v>9</v>
      </c>
      <c r="C46" s="19"/>
      <c r="D46" t="s" s="19">
        <v>9</v>
      </c>
      <c r="E46" s="20"/>
      <c r="F46" s="20"/>
      <c r="G46" s="20"/>
      <c r="H46" s="20"/>
      <c r="I46" s="20"/>
    </row>
    <row r="47" ht="20.2" customHeight="1">
      <c r="A47" t="s" s="14">
        <v>54</v>
      </c>
      <c r="B47" t="s" s="22">
        <v>9</v>
      </c>
      <c r="C47" t="s" s="16">
        <v>9</v>
      </c>
      <c r="D47" s="17"/>
      <c r="E47" t="s" s="16">
        <v>9</v>
      </c>
      <c r="F47" t="s" s="16">
        <v>9</v>
      </c>
      <c r="G47" s="17"/>
      <c r="H47" s="24">
        <v>1</v>
      </c>
      <c r="I47" s="24">
        <v>1</v>
      </c>
    </row>
    <row r="48" ht="20.2" customHeight="1">
      <c r="A48" t="s" s="14">
        <v>55</v>
      </c>
      <c r="B48" t="s" s="18">
        <v>9</v>
      </c>
      <c r="C48" t="s" s="19">
        <v>9</v>
      </c>
      <c r="D48" t="s" s="19">
        <v>9</v>
      </c>
      <c r="E48" s="20"/>
      <c r="F48" s="20"/>
      <c r="G48" s="20"/>
      <c r="H48" t="s" s="19">
        <v>10</v>
      </c>
      <c r="I48" s="20"/>
    </row>
    <row r="49" ht="20.2" customHeight="1">
      <c r="A49" t="s" s="14">
        <v>56</v>
      </c>
      <c r="B49" t="s" s="22">
        <v>9</v>
      </c>
      <c r="C49" t="s" s="16">
        <v>9</v>
      </c>
      <c r="D49" s="17"/>
      <c r="E49" t="s" s="16">
        <v>9</v>
      </c>
      <c r="F49" s="17"/>
      <c r="G49" t="s" s="16">
        <v>9</v>
      </c>
      <c r="H49" s="24">
        <v>1</v>
      </c>
      <c r="I49" s="24">
        <v>1</v>
      </c>
    </row>
    <row r="50" ht="20.2" customHeight="1">
      <c r="A50" s="14"/>
      <c r="B50" s="15"/>
      <c r="C50" s="16"/>
      <c r="D50" s="17"/>
      <c r="E50" s="16"/>
      <c r="F50" s="17"/>
      <c r="G50" s="16"/>
      <c r="H50" s="17"/>
      <c r="I50" s="17"/>
    </row>
    <row r="51" ht="20.2" customHeight="1">
      <c r="A51" s="25">
        <f>COUNTA(A3:A49)</f>
        <v>47</v>
      </c>
      <c r="B51" s="24">
        <f>COUNTA(B3:B50)</f>
        <v>35</v>
      </c>
      <c r="C51" s="24">
        <f>COUNTA(C3:C50)</f>
        <v>44</v>
      </c>
      <c r="D51" s="17"/>
      <c r="E51" s="16"/>
      <c r="F51" s="17"/>
      <c r="G51" s="16"/>
      <c r="H51" s="17"/>
      <c r="I51" s="17"/>
    </row>
  </sheetData>
  <mergeCells count="1">
    <mergeCell ref="A1:I1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